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<sst xmlns="http://schemas.openxmlformats.org/spreadsheetml/2006/main" count="71" uniqueCount="56">
  <si>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</si>
  <si>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</si>
  <si>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</si>
  <si>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</si>
  <si>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</si>
  <si>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</si>
  <si>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</si>
  <si>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</si>
  <si>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</si>
  <si>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</si>
  <si>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</si>
  <si>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</si>
  <si>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</si>
  <si>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</si>
  <si>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</si>
  <si>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</si>
  <si>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</si>
  <si>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</si>
  <si>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</si>
  <si>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</si>
  <si>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</si>
  <si>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</si>
  <si>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</si>
  <si>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2016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</si>
  <si>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</si>
  <si>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</si>
  <si>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</si>
  <si>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</si>
  <si>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</si>
  <si>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</si>
  <si>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</si>
  <si>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</si>
  <si>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</si>
  <si>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</si>
  <si>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</si>
  <si>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</si>
  <si>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</si>
  <si>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</si>
  <si>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</si>
  <si>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на реализацию муниципальных программ</t>
  </si>
  <si>
    <t>на реализацию региональных программ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</si>
  <si>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</si>
  <si>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</si>
  <si>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</si>
  <si>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</si>
  <si>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</si>
  <si>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</si>
  <si>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</si>
  <si>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</si>
  <si>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</si>
  <si>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</si>
  <si>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</si>
  <si>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</si>
  <si>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</si>
  <si>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исполнитель__________телефон 43-5-71</t>
  </si>
  <si>
    <t>Т.В.Апрышкина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</si>
</sst>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23" t="s">
        <v>38</v>
      </c>
      <c r="C10" s="21" t="s">
        <v>25</v>
      </c>
      <c r="D10" s="20">
        <f aca="true" t="shared" si="0" ref="D10:D22">F10+H10+J10</f>
        <v>8722573.09</v>
      </c>
      <c r="E10" s="20">
        <f aca="true" t="shared" si="1" ref="E10:E22">G10+I10+K10</f>
        <v>5358892.87</v>
      </c>
      <c r="F10" s="20"/>
      <c r="G10" s="20"/>
      <c r="H10" s="20">
        <v>983000</v>
      </c>
      <c r="I10" s="20">
        <v>595707.8</v>
      </c>
      <c r="J10" s="20">
        <v>7739573.09</v>
      </c>
      <c r="K10" s="20">
        <v>4763185.07</v>
      </c>
    </row>
    <row r="11" spans="1:11" ht="18.75" customHeight="1">
      <c r="A11" s="19"/>
      <c r="B11" s="23" t="s">
        <v>39</v>
      </c>
      <c r="C11" s="21" t="s">
        <v>26</v>
      </c>
      <c r="D11" s="20">
        <f t="shared" si="0"/>
        <v>8722573.09</v>
      </c>
      <c r="E11" s="20">
        <f t="shared" si="1"/>
        <v>5358892.87</v>
      </c>
      <c r="F11" s="20"/>
      <c r="G11" s="20"/>
      <c r="H11" s="20">
        <v>983000</v>
      </c>
      <c r="I11" s="20">
        <v>595707.8</v>
      </c>
      <c r="J11" s="20">
        <v>7739573.09</v>
      </c>
      <c r="K11" s="20">
        <v>4763185.07</v>
      </c>
    </row>
    <row r="12" spans="1:11" ht="18.75" customHeight="1">
      <c r="A12" s="19"/>
      <c r="B12" s="23" t="s">
        <v>40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 customHeight="1">
      <c r="A13" s="19" t="s">
        <v>41</v>
      </c>
      <c r="B13" s="23" t="s">
        <v>42</v>
      </c>
      <c r="C13" s="21" t="s">
        <v>28</v>
      </c>
      <c r="D13" s="20">
        <f t="shared" si="0"/>
        <v>6000</v>
      </c>
      <c r="E13" s="20">
        <f t="shared" si="1"/>
        <v>0</v>
      </c>
      <c r="F13" s="20"/>
      <c r="G13" s="20"/>
      <c r="H13" s="20"/>
      <c r="I13" s="20"/>
      <c r="J13" s="20">
        <v>6000</v>
      </c>
      <c r="K13" s="20"/>
    </row>
    <row r="14" spans="1:11" ht="77.25" customHeight="1">
      <c r="A14" s="19" t="s">
        <v>41</v>
      </c>
      <c r="B14" s="23" t="s">
        <v>43</v>
      </c>
      <c r="C14" s="21" t="s">
        <v>29</v>
      </c>
      <c r="D14" s="20">
        <f t="shared" si="0"/>
        <v>39200</v>
      </c>
      <c r="E14" s="20">
        <f t="shared" si="1"/>
        <v>8141.92</v>
      </c>
      <c r="F14" s="20"/>
      <c r="G14" s="20"/>
      <c r="H14" s="20"/>
      <c r="I14" s="20"/>
      <c r="J14" s="20">
        <v>39200</v>
      </c>
      <c r="K14" s="20">
        <v>8141.92</v>
      </c>
    </row>
    <row r="15" spans="1:11" ht="39" customHeight="1">
      <c r="A15" s="19" t="s">
        <v>41</v>
      </c>
      <c r="B15" s="23" t="s">
        <v>44</v>
      </c>
      <c r="C15" s="21" t="s">
        <v>30</v>
      </c>
      <c r="D15" s="20">
        <f t="shared" si="0"/>
        <v>2065500</v>
      </c>
      <c r="E15" s="20">
        <f t="shared" si="1"/>
        <v>1313962.14</v>
      </c>
      <c r="F15" s="20"/>
      <c r="G15" s="20"/>
      <c r="H15" s="20">
        <v>97300</v>
      </c>
      <c r="I15" s="20"/>
      <c r="J15" s="20">
        <v>1968200</v>
      </c>
      <c r="K15" s="20">
        <v>1313962.14</v>
      </c>
    </row>
    <row r="16" spans="1:11" ht="41.25" customHeight="1">
      <c r="A16" s="19" t="s">
        <v>41</v>
      </c>
      <c r="B16" s="23" t="s">
        <v>45</v>
      </c>
      <c r="C16" s="21" t="s">
        <v>31</v>
      </c>
      <c r="D16" s="20">
        <f t="shared" si="0"/>
        <v>324406.87</v>
      </c>
      <c r="E16" s="20">
        <f t="shared" si="1"/>
        <v>260599.21</v>
      </c>
      <c r="F16" s="20"/>
      <c r="G16" s="20"/>
      <c r="H16" s="20"/>
      <c r="I16" s="20"/>
      <c r="J16" s="20">
        <v>324406.87</v>
      </c>
      <c r="K16" s="20">
        <v>260599.21</v>
      </c>
    </row>
    <row r="17" spans="1:11" ht="39" customHeight="1">
      <c r="A17" s="19" t="s">
        <v>41</v>
      </c>
      <c r="B17" s="23" t="s">
        <v>46</v>
      </c>
      <c r="C17" s="21" t="s">
        <v>32</v>
      </c>
      <c r="D17" s="20">
        <f t="shared" si="0"/>
        <v>34000</v>
      </c>
      <c r="E17" s="20">
        <f t="shared" si="1"/>
        <v>11212</v>
      </c>
      <c r="F17" s="20"/>
      <c r="G17" s="20"/>
      <c r="H17" s="20"/>
      <c r="I17" s="20"/>
      <c r="J17" s="20">
        <v>34000</v>
      </c>
      <c r="K17" s="20">
        <v>11212</v>
      </c>
    </row>
    <row r="18" spans="1:11" ht="38.25" customHeight="1">
      <c r="A18" s="19" t="s">
        <v>41</v>
      </c>
      <c r="B18" s="23" t="s">
        <v>47</v>
      </c>
      <c r="C18" s="21" t="s">
        <v>33</v>
      </c>
      <c r="D18" s="20">
        <f t="shared" si="0"/>
        <v>1130466.22</v>
      </c>
      <c r="E18" s="20">
        <f t="shared" si="1"/>
        <v>555957.42</v>
      </c>
      <c r="F18" s="20"/>
      <c r="G18" s="20"/>
      <c r="H18" s="20"/>
      <c r="I18" s="20"/>
      <c r="J18" s="20">
        <v>1130466.22</v>
      </c>
      <c r="K18" s="20">
        <v>555957.42</v>
      </c>
    </row>
    <row r="19" spans="1:11" ht="52.5" customHeight="1">
      <c r="A19" s="19" t="s">
        <v>41</v>
      </c>
      <c r="B19" s="23" t="s">
        <v>48</v>
      </c>
      <c r="C19" s="21" t="s">
        <v>34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41.25" customHeight="1">
      <c r="A20" s="19" t="s">
        <v>41</v>
      </c>
      <c r="B20" s="23" t="s">
        <v>49</v>
      </c>
      <c r="C20" s="21" t="s">
        <v>35</v>
      </c>
      <c r="D20" s="20">
        <f t="shared" si="0"/>
        <v>35900</v>
      </c>
      <c r="E20" s="20">
        <f t="shared" si="1"/>
        <v>35000</v>
      </c>
      <c r="F20" s="20"/>
      <c r="G20" s="20"/>
      <c r="H20" s="20"/>
      <c r="I20" s="20"/>
      <c r="J20" s="20">
        <v>35900</v>
      </c>
      <c r="K20" s="20">
        <v>35000</v>
      </c>
    </row>
    <row r="21" spans="1:11" ht="54.75" customHeight="1">
      <c r="A21" s="19" t="s">
        <v>41</v>
      </c>
      <c r="B21" s="23" t="s">
        <v>50</v>
      </c>
      <c r="C21" s="21" t="s">
        <v>36</v>
      </c>
      <c r="D21" s="20">
        <f t="shared" si="0"/>
        <v>3264400</v>
      </c>
      <c r="E21" s="20">
        <f t="shared" si="1"/>
        <v>2062168.86</v>
      </c>
      <c r="F21" s="20"/>
      <c r="G21" s="20"/>
      <c r="H21" s="20"/>
      <c r="I21" s="20"/>
      <c r="J21" s="20">
        <v>3264400</v>
      </c>
      <c r="K21" s="20">
        <v>2062168.86</v>
      </c>
    </row>
    <row r="22" spans="1:11" ht="67.5" customHeight="1">
      <c r="A22" s="19" t="s">
        <v>41</v>
      </c>
      <c r="B22" s="23" t="s">
        <v>51</v>
      </c>
      <c r="C22" s="21" t="s">
        <v>37</v>
      </c>
      <c r="D22" s="20">
        <f t="shared" si="0"/>
        <v>1822700</v>
      </c>
      <c r="E22" s="20">
        <f t="shared" si="1"/>
        <v>1111851.32</v>
      </c>
      <c r="F22" s="20"/>
      <c r="G22" s="20"/>
      <c r="H22" s="20">
        <v>885700</v>
      </c>
      <c r="I22" s="20">
        <v>595707.8</v>
      </c>
      <c r="J22" s="20">
        <v>937000</v>
      </c>
      <c r="K22" s="20">
        <v>516143.52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21.75" customHeight="1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11.25" customHeight="1"/>
    <row r="28" spans="1:10" s="16" customFormat="1" ht="12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31" spans="2:4" ht="12.75">
      <c r="B31" s="15" t="s">
        <v>19</v>
      </c>
      <c r="D31" s="36" t="s">
        <v>52</v>
      </c>
    </row>
    <row r="32" spans="2:4" ht="12.75">
      <c r="B32" s="15" t="s">
        <v>20</v>
      </c>
      <c r="D32" s="36" t="s">
        <v>53</v>
      </c>
    </row>
    <row r="33" spans="2:4" ht="12.75">
      <c r="B33" s="15" t="s">
        <v>21</v>
      </c>
      <c r="D33" s="36"/>
    </row>
    <row r="34" spans="2:4" ht="12.75">
      <c r="B34" s="18" t="s">
        <v>54</v>
      </c>
      <c r="D34" s="36" t="s">
        <v>55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2016-10-05T12:34:34Z</cp:lastPrinted>
  <dcterms:created xsi:type="dcterms:W3CDTF">2011-01-13T12:37:06Z</dcterms:created>
  <dcterms:modified xsi:type="dcterms:W3CDTF">2016-10-05T12:34:39Z</dcterms:modified>
  <cp:category/>
  <cp:version/>
  <cp:contentType/>
  <cp:contentStatus/>
</cp:coreProperties>
</file>