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<sst xmlns="http://schemas.openxmlformats.org/spreadsheetml/2006/main" count="70" uniqueCount="55">
  <si>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</si>
  <si>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</si>
  <si>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</si>
  <si>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</si>
  <si>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</si>
  <si>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</si>
  <si>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</si>
  <si>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</si>
  <si>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</si>
  <si>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</si>
  <si>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</si>
  <si>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</si>
  <si>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</si>
  <si>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</si>
  <si>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</si>
  <si>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</si>
  <si>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</si>
  <si>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</si>
  <si>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</si>
  <si>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</si>
  <si>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</si>
  <si>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</si>
  <si>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</si>
  <si>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2017 года</t>
  </si>
  <si>
    <t xml:space="preserve">Орловский Камышевское </t>
  </si>
  <si>
    <t>100</t>
  </si>
  <si>
    <t>100.01</t>
  </si>
  <si>
    <t>100.02</t>
  </si>
  <si>
    <t>29 04 01</t>
  </si>
  <si>
    <t>29 04 02</t>
  </si>
  <si>
    <t>29 04 03</t>
  </si>
  <si>
    <t>29 04 04</t>
  </si>
  <si>
    <t>29 04 05</t>
  </si>
  <si>
    <t>29 04 06</t>
  </si>
  <si>
    <t>29 04 07</t>
  </si>
  <si>
    <t>29 04 08</t>
  </si>
  <si>
    <t>29 04 09</t>
  </si>
  <si>
    <t>29 04 10</t>
  </si>
  <si>
    <t xml:space="preserve">ВСЕГО ПО ПРОГРАММАМ  </t>
  </si>
  <si>
    <t>- на реализацию муниципальных программ</t>
  </si>
  <si>
    <t>- на реализацию региональных программ</t>
  </si>
  <si>
    <t>мун.</t>
  </si>
  <si>
    <t xml:space="preserve">Муниципальная программа Камышевского сельского поселения Орловского района "Обеспечение общественного порядка и противодействие коррупции"  </t>
  </si>
  <si>
    <t xml:space="preserve">Муниципальная программа Камышевского сельского поселения Орловского района "Защита населения и территрории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</si>
  <si>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Камышевского сельского поселения Орловского района  "Развитие культуры и туризма"  </t>
  </si>
  <si>
    <t xml:space="preserve">Муниципальная программа Камышевского сельского поселения "Охрана окружающей среды и рациональное природопользование"  </t>
  </si>
  <si>
    <t xml:space="preserve">Муниципальная программа Камышевского сельского поселения Орловского района  "Развитие физической культуры и спорта"  </t>
  </si>
  <si>
    <t xml:space="preserve">Муниципальная программа Камышевского сельского поселения Орловского района "Развитие транспортной системы"  </t>
  </si>
  <si>
    <t xml:space="preserve">Муниципальная программа Камышевского сельского поселения Орловского района "Энергоэффективность  и развитие энергетики"  </t>
  </si>
  <si>
    <t xml:space="preserve">Муниципальная программа Камышевского сельского поселения Орловского района "Муниципальная политика"  </t>
  </si>
  <si>
    <t xml:space="preserve">Муниципальная программа Камышевского сельского поселения Орловского района "Эффективное управление муниципальными финансами"  </t>
  </si>
  <si>
    <t xml:space="preserve">Муниципальная программа Камышевского сельского поселения Орловского района "Обеспечение качественными жилищно-коммунальными услугами населения и благоустройство"  </t>
  </si>
  <si>
    <t>В.Е.Канатова</t>
  </si>
  <si>
    <t>И.А.Чуб</t>
  </si>
  <si>
    <t>исполнитель_________Т.В.Апрышкина телефон 43-5-71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</si>
</sst>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F1">
      <selection activeCell="E37" sqref="E37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35" t="s">
        <v>38</v>
      </c>
      <c r="C10" s="21" t="s">
        <v>25</v>
      </c>
      <c r="D10" s="20">
        <f>F10+H10+J10</f>
        <v>7235600</v>
      </c>
      <c r="E10" s="20">
        <f>G10+I10+K10</f>
        <v>4616027.82</v>
      </c>
      <c r="F10" s="20"/>
      <c r="G10" s="20"/>
      <c r="H10" s="20">
        <v>153000</v>
      </c>
      <c r="I10" s="20">
        <v>153000</v>
      </c>
      <c r="J10" s="20">
        <v>7082600</v>
      </c>
      <c r="K10" s="20">
        <v>4463027.82</v>
      </c>
    </row>
    <row r="11" spans="1:11" ht="12.75">
      <c r="A11" s="19"/>
      <c r="B11" s="36" t="s">
        <v>39</v>
      </c>
      <c r="C11" s="21" t="s">
        <v>26</v>
      </c>
      <c r="D11" s="20">
        <f>F11+H11+J11</f>
        <v>7235600</v>
      </c>
      <c r="E11" s="20">
        <f>G11+I11+K11</f>
        <v>4616027.82</v>
      </c>
      <c r="F11" s="20"/>
      <c r="G11" s="20"/>
      <c r="H11" s="20">
        <v>153000</v>
      </c>
      <c r="I11" s="20">
        <v>153000</v>
      </c>
      <c r="J11" s="20">
        <v>7082600</v>
      </c>
      <c r="K11" s="20">
        <v>4463027.82</v>
      </c>
    </row>
    <row r="12" spans="1:11" ht="12.75">
      <c r="A12" s="19"/>
      <c r="B12" s="36" t="s">
        <v>40</v>
      </c>
      <c r="C12" s="21" t="s">
        <v>27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41</v>
      </c>
      <c r="B13" s="35" t="s">
        <v>42</v>
      </c>
      <c r="C13" s="21" t="s">
        <v>28</v>
      </c>
      <c r="D13" s="20">
        <f>F13+H13+J13</f>
        <v>6000</v>
      </c>
      <c r="E13" s="20">
        <f>G13+I13+K13</f>
        <v>0</v>
      </c>
      <c r="F13" s="20"/>
      <c r="G13" s="20"/>
      <c r="H13" s="20"/>
      <c r="I13" s="20"/>
      <c r="J13" s="20">
        <v>6000</v>
      </c>
      <c r="K13" s="20"/>
    </row>
    <row r="14" spans="1:11" ht="76.5">
      <c r="A14" s="19" t="s">
        <v>41</v>
      </c>
      <c r="B14" s="35" t="s">
        <v>43</v>
      </c>
      <c r="C14" s="21" t="s">
        <v>29</v>
      </c>
      <c r="D14" s="20">
        <f>F14+H14+J14</f>
        <v>39200</v>
      </c>
      <c r="E14" s="20">
        <f>G14+I14+K14</f>
        <v>551.76</v>
      </c>
      <c r="F14" s="20"/>
      <c r="G14" s="20"/>
      <c r="H14" s="20"/>
      <c r="I14" s="20"/>
      <c r="J14" s="20">
        <v>39200</v>
      </c>
      <c r="K14" s="20">
        <v>551.76</v>
      </c>
    </row>
    <row r="15" spans="1:11" ht="51">
      <c r="A15" s="19" t="s">
        <v>41</v>
      </c>
      <c r="B15" s="35" t="s">
        <v>44</v>
      </c>
      <c r="C15" s="21" t="s">
        <v>30</v>
      </c>
      <c r="D15" s="20">
        <f>F15+H15+J15</f>
        <v>1966200</v>
      </c>
      <c r="E15" s="20">
        <f>G15+I15+K15</f>
        <v>1271859.1</v>
      </c>
      <c r="F15" s="20"/>
      <c r="G15" s="20"/>
      <c r="H15" s="20">
        <v>153000</v>
      </c>
      <c r="I15" s="20">
        <v>153000</v>
      </c>
      <c r="J15" s="20">
        <v>1813200</v>
      </c>
      <c r="K15" s="20">
        <v>1118859.1</v>
      </c>
    </row>
    <row r="16" spans="1:11" ht="51">
      <c r="A16" s="19" t="s">
        <v>41</v>
      </c>
      <c r="B16" s="35" t="s">
        <v>45</v>
      </c>
      <c r="C16" s="21" t="s">
        <v>31</v>
      </c>
      <c r="D16" s="20">
        <f>F16+H16+J16</f>
        <v>397400</v>
      </c>
      <c r="E16" s="20">
        <f>G16+I16+K16</f>
        <v>283121.22</v>
      </c>
      <c r="F16" s="20"/>
      <c r="G16" s="20"/>
      <c r="H16" s="20"/>
      <c r="I16" s="20"/>
      <c r="J16" s="20">
        <v>397400</v>
      </c>
      <c r="K16" s="20">
        <v>283121.22</v>
      </c>
    </row>
    <row r="17" spans="1:11" ht="51">
      <c r="A17" s="19" t="s">
        <v>41</v>
      </c>
      <c r="B17" s="35" t="s">
        <v>46</v>
      </c>
      <c r="C17" s="21" t="s">
        <v>32</v>
      </c>
      <c r="D17" s="20">
        <f>F17+H17+J17</f>
        <v>34000</v>
      </c>
      <c r="E17" s="20">
        <f>G17+I17+K17</f>
        <v>18066</v>
      </c>
      <c r="F17" s="20"/>
      <c r="G17" s="20"/>
      <c r="H17" s="20"/>
      <c r="I17" s="20"/>
      <c r="J17" s="20">
        <v>34000</v>
      </c>
      <c r="K17" s="20">
        <v>18066</v>
      </c>
    </row>
    <row r="18" spans="1:11" ht="51">
      <c r="A18" s="19" t="s">
        <v>41</v>
      </c>
      <c r="B18" s="35" t="s">
        <v>47</v>
      </c>
      <c r="C18" s="21" t="s">
        <v>33</v>
      </c>
      <c r="D18" s="20">
        <f>F18+H18+J18</f>
        <v>0</v>
      </c>
      <c r="E18" s="20">
        <f>G18+I18+K18</f>
        <v>0</v>
      </c>
      <c r="F18" s="20"/>
      <c r="G18" s="20"/>
      <c r="H18" s="20"/>
      <c r="I18" s="20"/>
      <c r="J18" s="20"/>
      <c r="K18" s="20"/>
    </row>
    <row r="19" spans="1:11" ht="63.75">
      <c r="A19" s="19" t="s">
        <v>41</v>
      </c>
      <c r="B19" s="35" t="s">
        <v>48</v>
      </c>
      <c r="C19" s="21" t="s">
        <v>34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51">
      <c r="A20" s="19" t="s">
        <v>41</v>
      </c>
      <c r="B20" s="35" t="s">
        <v>49</v>
      </c>
      <c r="C20" s="21" t="s">
        <v>35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63.75">
      <c r="A21" s="19" t="s">
        <v>41</v>
      </c>
      <c r="B21" s="35" t="s">
        <v>50</v>
      </c>
      <c r="C21" s="21" t="s">
        <v>36</v>
      </c>
      <c r="D21" s="20">
        <f>F21+H21+J21</f>
        <v>4041200</v>
      </c>
      <c r="E21" s="20">
        <f>G21+I21+K21</f>
        <v>2562483.41</v>
      </c>
      <c r="F21" s="20"/>
      <c r="G21" s="20"/>
      <c r="H21" s="20"/>
      <c r="I21" s="20"/>
      <c r="J21" s="20">
        <v>4041200</v>
      </c>
      <c r="K21" s="20">
        <v>2562483.41</v>
      </c>
    </row>
    <row r="22" spans="1:11" ht="76.5">
      <c r="A22" s="19" t="s">
        <v>41</v>
      </c>
      <c r="B22" s="35" t="s">
        <v>51</v>
      </c>
      <c r="C22" s="21" t="s">
        <v>37</v>
      </c>
      <c r="D22" s="20">
        <f>F22+H22+J22</f>
        <v>751600</v>
      </c>
      <c r="E22" s="20">
        <f>G22+I22+K22</f>
        <v>479946.33</v>
      </c>
      <c r="F22" s="20"/>
      <c r="G22" s="20"/>
      <c r="H22" s="20"/>
      <c r="I22" s="20"/>
      <c r="J22" s="20">
        <v>751600</v>
      </c>
      <c r="K22" s="20">
        <v>479946.33</v>
      </c>
    </row>
    <row r="23" spans="1:11" ht="12.75">
      <c r="A23" s="19"/>
      <c r="B23" s="35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33" t="s">
        <v>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21.75" customHeight="1">
      <c r="A26" s="34" t="s">
        <v>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ht="11.25" customHeight="1"/>
    <row r="28" spans="1:10" s="16" customFormat="1" ht="12" customHeight="1">
      <c r="A28" s="29" t="s">
        <v>18</v>
      </c>
      <c r="B28" s="29"/>
      <c r="C28" s="29"/>
      <c r="D28" s="29"/>
      <c r="E28" s="29"/>
      <c r="F28" s="29"/>
      <c r="G28" s="29"/>
      <c r="H28" s="29"/>
      <c r="I28" s="29"/>
      <c r="J28" s="29"/>
    </row>
    <row r="31" spans="2:3" ht="12.75">
      <c r="B31" s="15" t="s">
        <v>19</v>
      </c>
      <c r="C31" s="13" t="s">
        <v>52</v>
      </c>
    </row>
    <row r="32" spans="2:3" ht="12.75">
      <c r="B32" s="15" t="s">
        <v>20</v>
      </c>
      <c r="C32" s="13" t="s">
        <v>53</v>
      </c>
    </row>
    <row r="33" ht="12.75">
      <c r="B33" s="15" t="s">
        <v>21</v>
      </c>
    </row>
    <row r="34" ht="12.75">
      <c r="B34" s="18" t="s">
        <v>54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2017-10-04T05:00:39Z</cp:lastPrinted>
  <dcterms:created xsi:type="dcterms:W3CDTF">2011-01-13T12:37:06Z</dcterms:created>
  <dcterms:modified xsi:type="dcterms:W3CDTF">2017-10-04T05:00:54Z</dcterms:modified>
  <cp:category/>
  <cp:version/>
  <cp:contentType/>
  <cp:contentStatus/>
</cp:coreProperties>
</file>