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<sst xmlns="http://schemas.openxmlformats.org/spreadsheetml/2006/main" count="70" uniqueCount="55">
  <si>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</si>
  <si>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</si>
  <si>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</si>
  <si>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</si>
  <si>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</si>
  <si>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</si>
  <si>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</si>
  <si>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</si>
  <si>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</si>
  <si>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</si>
  <si>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</si>
  <si>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</si>
  <si>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</si>
  <si>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</si>
  <si>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</si>
  <si>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</si>
  <si>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</si>
  <si>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</si>
  <si>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</si>
  <si>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</si>
  <si>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</si>
  <si>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</si>
  <si>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</si>
  <si>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июля 2016 года</t>
  </si>
  <si>
    <t xml:space="preserve">Орловский Камышевское </t>
  </si>
  <si>
    <t>100</t>
  </si>
  <si>
    <t>100.01</t>
  </si>
  <si>
    <t>100.02</t>
  </si>
  <si>
    <t>29 04 01</t>
  </si>
  <si>
    <t>29 04 02</t>
  </si>
  <si>
    <t>29 04 03</t>
  </si>
  <si>
    <t>29 04 04</t>
  </si>
  <si>
    <t>29 04 05</t>
  </si>
  <si>
    <t>29 04 06</t>
  </si>
  <si>
    <t>29 04 07</t>
  </si>
  <si>
    <t>29 04 08</t>
  </si>
  <si>
    <t>29 04 09</t>
  </si>
  <si>
    <t>29 04 10</t>
  </si>
  <si>
    <t xml:space="preserve">ВСЕГО ПО ПРОГРАММАМ  </t>
  </si>
  <si>
    <t>на реализацию муниципальных программ</t>
  </si>
  <si>
    <t>на реализацию региональных программ</t>
  </si>
  <si>
    <t>мун.</t>
  </si>
  <si>
    <t xml:space="preserve">Муниципальная программа Камышевского сельского поселения Орловского района "Обеспечение общественного порядка и противодействие коррупции"  </t>
  </si>
  <si>
    <t xml:space="preserve">Муниципальная программа Камышевского сельского поселения Орловского района "Защита населения и территрории от чрезвычайных ситуаций, обеспечение пожарной безопасности и безопасности людей на водных объектах"  </t>
  </si>
  <si>
    <t xml:space="preserve">Муниципальная программа Камышевского сельского поселения Орловского района  "Развитие культуры и туризма"  </t>
  </si>
  <si>
    <t xml:space="preserve">Муниципальная программа Камышевского сельского поселения "Охрана окружающей среды и рациональное природопользование"  </t>
  </si>
  <si>
    <t xml:space="preserve">Муниципальная программа Камышевского сельского поселения Орловского района  "Развитие физической культуры и спорта"  </t>
  </si>
  <si>
    <t xml:space="preserve">Муниципальная программа Камышевского сельского поселения Орловского района "Развитие транспортной системы"  </t>
  </si>
  <si>
    <t xml:space="preserve">Муниципальная программа Камышевского сельского поселения Орловского района "Энергоэффективность  и развитие энергетики"  </t>
  </si>
  <si>
    <t xml:space="preserve">Муниципальная программа Камышевского сельского поселения Орловского района "Муниципальная политика"  </t>
  </si>
  <si>
    <t xml:space="preserve">Муниципальная программа Камышевского сельского поселения Орловского района "Эффективное управление муниципальными ресурсами"  </t>
  </si>
  <si>
    <t xml:space="preserve">Муниципальная программа Камышевского сельского поселения Орловского района "Обеспечение качественными жилищно-коммунальными услугами населения и благоустройство"  </t>
  </si>
  <si>
    <t>В.Е.Канатова</t>
  </si>
  <si>
    <t>И.А.Чуб</t>
  </si>
  <si>
    <t>исполнитель____________Т.В.Апрышкина  телефон 43-5-71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</si>
</sst>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PageLayoutView="0" workbookViewId="0" topLeftCell="A1">
      <selection activeCell="D41" sqref="D41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7" t="s">
        <v>8</v>
      </c>
      <c r="B6" s="32" t="s">
        <v>5</v>
      </c>
      <c r="C6" s="27" t="s">
        <v>6</v>
      </c>
      <c r="D6" s="32" t="s">
        <v>2</v>
      </c>
      <c r="E6" s="32"/>
      <c r="F6" s="35" t="s">
        <v>14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15</v>
      </c>
      <c r="G7" s="32"/>
      <c r="H7" s="32" t="s">
        <v>16</v>
      </c>
      <c r="I7" s="32"/>
      <c r="J7" s="32" t="s">
        <v>17</v>
      </c>
      <c r="K7" s="32"/>
    </row>
    <row r="8" spans="1:11" s="11" customFormat="1" ht="38.25">
      <c r="A8" s="29"/>
      <c r="B8" s="32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/>
      <c r="B10" s="23" t="s">
        <v>38</v>
      </c>
      <c r="C10" s="21" t="s">
        <v>25</v>
      </c>
      <c r="D10" s="20">
        <f aca="true" t="shared" si="0" ref="D10:D22">F10+H10+J10</f>
        <v>8545873.09</v>
      </c>
      <c r="E10" s="20">
        <f aca="true" t="shared" si="1" ref="E10:E22">G10+I10+K10</f>
        <v>3903393.68</v>
      </c>
      <c r="F10" s="20"/>
      <c r="G10" s="20"/>
      <c r="H10" s="20">
        <v>962100</v>
      </c>
      <c r="I10" s="20">
        <v>375637.1</v>
      </c>
      <c r="J10" s="20">
        <v>7583773.09</v>
      </c>
      <c r="K10" s="20">
        <v>3527756.58</v>
      </c>
    </row>
    <row r="11" spans="1:11" ht="17.25" customHeight="1">
      <c r="A11" s="19"/>
      <c r="B11" s="23" t="s">
        <v>39</v>
      </c>
      <c r="C11" s="21" t="s">
        <v>26</v>
      </c>
      <c r="D11" s="20">
        <f t="shared" si="0"/>
        <v>8545873.09</v>
      </c>
      <c r="E11" s="20">
        <f t="shared" si="1"/>
        <v>3903393.68</v>
      </c>
      <c r="F11" s="20"/>
      <c r="G11" s="20"/>
      <c r="H11" s="20">
        <v>962100</v>
      </c>
      <c r="I11" s="20">
        <v>375637.1</v>
      </c>
      <c r="J11" s="20">
        <v>7583773.09</v>
      </c>
      <c r="K11" s="20">
        <v>3527756.58</v>
      </c>
    </row>
    <row r="12" spans="1:11" ht="18" customHeight="1">
      <c r="A12" s="19"/>
      <c r="B12" s="23" t="s">
        <v>40</v>
      </c>
      <c r="C12" s="21" t="s">
        <v>27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53.25" customHeight="1">
      <c r="A13" s="19" t="s">
        <v>41</v>
      </c>
      <c r="B13" s="23" t="s">
        <v>42</v>
      </c>
      <c r="C13" s="21" t="s">
        <v>28</v>
      </c>
      <c r="D13" s="20">
        <f t="shared" si="0"/>
        <v>6000</v>
      </c>
      <c r="E13" s="20">
        <f t="shared" si="1"/>
        <v>0</v>
      </c>
      <c r="F13" s="20"/>
      <c r="G13" s="20"/>
      <c r="H13" s="20"/>
      <c r="I13" s="20"/>
      <c r="J13" s="20">
        <v>6000</v>
      </c>
      <c r="K13" s="20"/>
    </row>
    <row r="14" spans="1:11" ht="78" customHeight="1">
      <c r="A14" s="19" t="s">
        <v>41</v>
      </c>
      <c r="B14" s="23" t="s">
        <v>43</v>
      </c>
      <c r="C14" s="21" t="s">
        <v>29</v>
      </c>
      <c r="D14" s="20">
        <f t="shared" si="0"/>
        <v>39200</v>
      </c>
      <c r="E14" s="20">
        <f t="shared" si="1"/>
        <v>7540</v>
      </c>
      <c r="F14" s="20"/>
      <c r="G14" s="20"/>
      <c r="H14" s="20"/>
      <c r="I14" s="20"/>
      <c r="J14" s="20">
        <v>39200</v>
      </c>
      <c r="K14" s="20">
        <v>7540</v>
      </c>
    </row>
    <row r="15" spans="1:11" ht="42" customHeight="1">
      <c r="A15" s="19" t="s">
        <v>41</v>
      </c>
      <c r="B15" s="23" t="s">
        <v>44</v>
      </c>
      <c r="C15" s="21" t="s">
        <v>30</v>
      </c>
      <c r="D15" s="20">
        <f t="shared" si="0"/>
        <v>2000100</v>
      </c>
      <c r="E15" s="20">
        <f t="shared" si="1"/>
        <v>1021237.89</v>
      </c>
      <c r="F15" s="20"/>
      <c r="G15" s="20"/>
      <c r="H15" s="20">
        <v>76400</v>
      </c>
      <c r="I15" s="20"/>
      <c r="J15" s="20">
        <v>1923700</v>
      </c>
      <c r="K15" s="20">
        <v>1021237.89</v>
      </c>
    </row>
    <row r="16" spans="1:11" ht="39.75" customHeight="1">
      <c r="A16" s="19" t="s">
        <v>41</v>
      </c>
      <c r="B16" s="23" t="s">
        <v>45</v>
      </c>
      <c r="C16" s="21" t="s">
        <v>31</v>
      </c>
      <c r="D16" s="20">
        <f t="shared" si="0"/>
        <v>248106.87</v>
      </c>
      <c r="E16" s="20">
        <f t="shared" si="1"/>
        <v>162816.31</v>
      </c>
      <c r="F16" s="20"/>
      <c r="G16" s="20"/>
      <c r="H16" s="20"/>
      <c r="I16" s="20"/>
      <c r="J16" s="20">
        <v>248106.87</v>
      </c>
      <c r="K16" s="20">
        <v>162816.31</v>
      </c>
    </row>
    <row r="17" spans="1:11" ht="39" customHeight="1">
      <c r="A17" s="19" t="s">
        <v>41</v>
      </c>
      <c r="B17" s="23" t="s">
        <v>46</v>
      </c>
      <c r="C17" s="21" t="s">
        <v>32</v>
      </c>
      <c r="D17" s="20">
        <f t="shared" si="0"/>
        <v>34000</v>
      </c>
      <c r="E17" s="20">
        <f t="shared" si="1"/>
        <v>11212</v>
      </c>
      <c r="F17" s="20"/>
      <c r="G17" s="20"/>
      <c r="H17" s="20"/>
      <c r="I17" s="20"/>
      <c r="J17" s="20">
        <v>34000</v>
      </c>
      <c r="K17" s="20">
        <v>11212</v>
      </c>
    </row>
    <row r="18" spans="1:11" ht="39" customHeight="1">
      <c r="A18" s="19" t="s">
        <v>41</v>
      </c>
      <c r="B18" s="23" t="s">
        <v>47</v>
      </c>
      <c r="C18" s="21" t="s">
        <v>33</v>
      </c>
      <c r="D18" s="20">
        <f t="shared" si="0"/>
        <v>1130466.22</v>
      </c>
      <c r="E18" s="20">
        <f t="shared" si="1"/>
        <v>346327.42</v>
      </c>
      <c r="F18" s="20"/>
      <c r="G18" s="20"/>
      <c r="H18" s="20"/>
      <c r="I18" s="20"/>
      <c r="J18" s="20">
        <v>1130466.22</v>
      </c>
      <c r="K18" s="20">
        <v>346327.42</v>
      </c>
    </row>
    <row r="19" spans="1:11" ht="50.25" customHeight="1">
      <c r="A19" s="19" t="s">
        <v>41</v>
      </c>
      <c r="B19" s="23" t="s">
        <v>48</v>
      </c>
      <c r="C19" s="21" t="s">
        <v>34</v>
      </c>
      <c r="D19" s="20">
        <f t="shared" si="0"/>
        <v>0</v>
      </c>
      <c r="E19" s="20">
        <f t="shared" si="1"/>
        <v>0</v>
      </c>
      <c r="F19" s="20"/>
      <c r="G19" s="20"/>
      <c r="H19" s="20"/>
      <c r="I19" s="20"/>
      <c r="J19" s="20"/>
      <c r="K19" s="20"/>
    </row>
    <row r="20" spans="1:11" ht="39" customHeight="1">
      <c r="A20" s="19" t="s">
        <v>41</v>
      </c>
      <c r="B20" s="23" t="s">
        <v>49</v>
      </c>
      <c r="C20" s="21" t="s">
        <v>35</v>
      </c>
      <c r="D20" s="20">
        <f t="shared" si="0"/>
        <v>900</v>
      </c>
      <c r="E20" s="20">
        <f t="shared" si="1"/>
        <v>0</v>
      </c>
      <c r="F20" s="20"/>
      <c r="G20" s="20"/>
      <c r="H20" s="20"/>
      <c r="I20" s="20"/>
      <c r="J20" s="20">
        <v>900</v>
      </c>
      <c r="K20" s="20"/>
    </row>
    <row r="21" spans="1:11" ht="58.5" customHeight="1">
      <c r="A21" s="19" t="s">
        <v>41</v>
      </c>
      <c r="B21" s="23" t="s">
        <v>50</v>
      </c>
      <c r="C21" s="21" t="s">
        <v>36</v>
      </c>
      <c r="D21" s="20">
        <f t="shared" si="0"/>
        <v>3264400</v>
      </c>
      <c r="E21" s="20">
        <f t="shared" si="1"/>
        <v>1591314.04</v>
      </c>
      <c r="F21" s="20"/>
      <c r="G21" s="20"/>
      <c r="H21" s="20"/>
      <c r="I21" s="20"/>
      <c r="J21" s="20">
        <v>3264400</v>
      </c>
      <c r="K21" s="20">
        <v>1591314.04</v>
      </c>
    </row>
    <row r="22" spans="1:11" ht="63.75" customHeight="1">
      <c r="A22" s="19" t="s">
        <v>41</v>
      </c>
      <c r="B22" s="23" t="s">
        <v>51</v>
      </c>
      <c r="C22" s="21" t="s">
        <v>37</v>
      </c>
      <c r="D22" s="20">
        <f t="shared" si="0"/>
        <v>1822700</v>
      </c>
      <c r="E22" s="20">
        <f t="shared" si="1"/>
        <v>762946.02</v>
      </c>
      <c r="F22" s="20"/>
      <c r="G22" s="20"/>
      <c r="H22" s="20">
        <v>885700</v>
      </c>
      <c r="I22" s="20">
        <v>375637.1</v>
      </c>
      <c r="J22" s="20">
        <v>937000</v>
      </c>
      <c r="K22" s="20">
        <v>387308.92</v>
      </c>
    </row>
    <row r="23" spans="1:11" ht="12.75">
      <c r="A23" s="19"/>
      <c r="B23" s="23"/>
      <c r="C23" s="21"/>
      <c r="D23" s="20"/>
      <c r="E23" s="20"/>
      <c r="F23" s="20"/>
      <c r="G23" s="20"/>
      <c r="H23" s="20"/>
      <c r="I23" s="20"/>
      <c r="J23" s="20"/>
      <c r="K23" s="20"/>
    </row>
    <row r="24" spans="1:11" ht="12.75" customHeight="1">
      <c r="A24" s="19"/>
      <c r="B24" s="22"/>
      <c r="C24" s="17"/>
      <c r="D24" s="20"/>
      <c r="E24" s="20"/>
      <c r="F24" s="20"/>
      <c r="G24" s="20"/>
      <c r="H24" s="20"/>
      <c r="I24" s="20"/>
      <c r="J24" s="20"/>
      <c r="K24" s="20"/>
    </row>
    <row r="25" spans="1:11" ht="15.75" customHeight="1">
      <c r="A25" s="30" t="s">
        <v>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21.75" customHeight="1">
      <c r="A26" s="31" t="s">
        <v>22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ht="11.25" customHeight="1"/>
    <row r="28" spans="1:10" s="16" customFormat="1" ht="12" customHeight="1">
      <c r="A28" s="26" t="s">
        <v>18</v>
      </c>
      <c r="B28" s="26"/>
      <c r="C28" s="26"/>
      <c r="D28" s="26"/>
      <c r="E28" s="26"/>
      <c r="F28" s="26"/>
      <c r="G28" s="26"/>
      <c r="H28" s="26"/>
      <c r="I28" s="26"/>
      <c r="J28" s="26"/>
    </row>
    <row r="31" spans="2:3" ht="12.75">
      <c r="B31" s="15" t="s">
        <v>19</v>
      </c>
      <c r="C31" s="13" t="s">
        <v>52</v>
      </c>
    </row>
    <row r="32" spans="2:3" ht="12.75">
      <c r="B32" s="15" t="s">
        <v>20</v>
      </c>
      <c r="C32" s="13" t="s">
        <v>53</v>
      </c>
    </row>
    <row r="33" ht="12.75">
      <c r="B33" s="15" t="s">
        <v>21</v>
      </c>
    </row>
    <row r="34" ht="12.75">
      <c r="B34" s="18" t="s">
        <v>54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2016-07-04T09:23:16Z</cp:lastPrinted>
  <dcterms:created xsi:type="dcterms:W3CDTF">2011-01-13T12:37:06Z</dcterms:created>
  <dcterms:modified xsi:type="dcterms:W3CDTF">2016-07-04T09:25:00Z</dcterms:modified>
  <cp:category/>
  <cp:version/>
  <cp:contentType/>
  <cp:contentStatus/>
</cp:coreProperties>
</file>