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<sst xmlns="http://schemas.openxmlformats.org/spreadsheetml/2006/main" count="114" uniqueCount="78">
  <si>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</si>
  <si>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</si>
  <si>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</si>
  <si>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</si>
  <si>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</si>
  <si>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</si>
  <si>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</si>
  <si>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</si>
  <si>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</si>
  <si>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</si>
  <si>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</si>
  <si>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</si>
  <si>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</si>
  <si>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</si>
  <si>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</si>
  <si>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</si>
  <si>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</si>
  <si>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</si>
  <si>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</si>
  <si>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</si>
  <si>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</si>
  <si>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</si>
  <si>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</si>
  <si>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</si>
  <si>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</si>
  <si>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</si>
  <si>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</si>
  <si>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</si>
  <si>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</si>
  <si>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</si>
  <si>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</si>
  <si>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</si>
  <si>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</si>
  <si>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</si>
  <si>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</si>
  <si>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</si>
  <si>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</si>
  <si>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</si>
  <si>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</si>
  <si>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</si>
  <si>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</si>
  <si>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</si>
  <si>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</si>
  <si>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</si>
  <si>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</si>
  <si>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</si>
  <si>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</si>
  <si>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</si>
  <si>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</si>
  <si>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</si>
  <si>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</si>
  <si>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</si>
  <si>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</si>
  <si>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</si>
  <si>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</si>
  <si>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</si>
  <si>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</si>
  <si>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</si>
  <si>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</si>
  <si>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</si>
  <si>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</si>
  <si>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</si>
  <si>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</si>
  <si>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</si>
  <si>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</si>
  <si>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</si>
  <si>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</si>
  <si>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</si>
  <si>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</si>
  <si>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</si>
  <si>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</si>
  <si>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</si>
  <si>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2018 года</t>
  </si>
  <si>
    <t xml:space="preserve">Орловский Камышевское </t>
  </si>
  <si>
    <t>В.Е.Канатова</t>
  </si>
  <si>
    <t>И.А.Чуб</t>
  </si>
  <si>
    <t>Т.В.Апрышкина</t>
  </si>
  <si>
    <t>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</si>
</sst>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8" sqref="D48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>
        <f>F25+H25+J25</f>
        <v>228380</v>
      </c>
      <c r="E25" s="26">
        <f>G25+I25+K25</f>
        <v>225616</v>
      </c>
      <c r="F25" s="26"/>
      <c r="G25" s="26"/>
      <c r="H25" s="26"/>
      <c r="I25" s="26"/>
      <c r="J25" s="26">
        <v>228380</v>
      </c>
      <c r="K25" s="26">
        <v>225616</v>
      </c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>
        <f>F29+H29+J29</f>
        <v>228380</v>
      </c>
      <c r="E29" s="26">
        <f>G29+I29+K29</f>
        <v>225616</v>
      </c>
      <c r="F29" s="26"/>
      <c r="G29" s="26"/>
      <c r="H29" s="26"/>
      <c r="I29" s="26"/>
      <c r="J29" s="26">
        <v>228380</v>
      </c>
      <c r="K29" s="26">
        <v>225616</v>
      </c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4054100</v>
      </c>
      <c r="E30" s="26">
        <f>G30+I30+K30</f>
        <v>4005984.42</v>
      </c>
      <c r="F30" s="26"/>
      <c r="G30" s="26"/>
      <c r="H30" s="26">
        <v>200</v>
      </c>
      <c r="I30" s="26">
        <v>200</v>
      </c>
      <c r="J30" s="26">
        <v>4053900</v>
      </c>
      <c r="K30" s="26">
        <v>4005784.42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2983800</v>
      </c>
      <c r="E32" s="26">
        <f>G32+I32+K32</f>
        <v>2971466.5</v>
      </c>
      <c r="F32" s="26"/>
      <c r="G32" s="26"/>
      <c r="H32" s="26"/>
      <c r="I32" s="26"/>
      <c r="J32" s="26">
        <v>2983800</v>
      </c>
      <c r="K32" s="26">
        <v>2971466.5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320000</v>
      </c>
      <c r="E33" s="26">
        <f>G33+I33+K33</f>
        <v>319150.21</v>
      </c>
      <c r="F33" s="26"/>
      <c r="G33" s="26"/>
      <c r="H33" s="26"/>
      <c r="I33" s="26"/>
      <c r="J33" s="26">
        <v>320000</v>
      </c>
      <c r="K33" s="26">
        <v>319150.21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202700</v>
      </c>
      <c r="E34" s="26">
        <f>G34+I34+K34</f>
        <v>202698.67</v>
      </c>
      <c r="F34" s="26"/>
      <c r="G34" s="26"/>
      <c r="H34" s="26"/>
      <c r="I34" s="26"/>
      <c r="J34" s="26">
        <v>202700</v>
      </c>
      <c r="K34" s="26">
        <v>202698.67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36200</v>
      </c>
      <c r="E35" s="26">
        <f>G35+I35+K35</f>
        <v>36166.3</v>
      </c>
      <c r="F35" s="26"/>
      <c r="G35" s="26"/>
      <c r="H35" s="26"/>
      <c r="I35" s="26"/>
      <c r="J35" s="26">
        <v>36200</v>
      </c>
      <c r="K35" s="26">
        <v>36166.3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>
        <f>F37+H37+J37</f>
        <v>69400</v>
      </c>
      <c r="E37" s="26">
        <f>G37+I37+K37</f>
        <v>67370</v>
      </c>
      <c r="F37" s="26"/>
      <c r="G37" s="26"/>
      <c r="H37" s="26"/>
      <c r="I37" s="26"/>
      <c r="J37" s="26">
        <v>69400</v>
      </c>
      <c r="K37" s="26">
        <v>67370</v>
      </c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74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75</v>
      </c>
    </row>
    <row r="48" spans="1:2" ht="12.75">
      <c r="A48" s="1" t="s">
        <v>2</v>
      </c>
      <c r="B48" s="5" t="s">
        <v>76</v>
      </c>
    </row>
    <row r="49" spans="1:2" ht="12.75">
      <c r="A49" s="2" t="s">
        <v>3</v>
      </c>
      <c r="B49" s="5" t="s">
        <v>77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2018-01-11T09:29:23Z</cp:lastPrinted>
  <dcterms:created xsi:type="dcterms:W3CDTF">2002-03-12T08:12:25Z</dcterms:created>
  <dcterms:modified xsi:type="dcterms:W3CDTF">2018-01-11T09:30:19Z</dcterms:modified>
  <cp:category/>
  <cp:version/>
  <cp:contentType/>
  <cp:contentStatus/>
</cp:coreProperties>
</file>